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3D6DE9B2-221B-43B9-890C-6E30761A9A85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H80" i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<sst xmlns="http://schemas.openxmlformats.org/spreadsheetml/2006/main" count="81" uniqueCount="49">
  <si>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</si>
  <si>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</si>
  <si>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</si>
  <si>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</si>
  <si>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</si>
  <si>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</si>
  <si>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</si>
  <si>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</si>
  <si>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</si>
  <si>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</si>
  <si>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</si>
  <si>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</si>
  <si>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</si>
  <si>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</si>
  <si>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</si>
  <si>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</si>
  <si>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</si>
  <si>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</si>
  <si>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</si>
  <si>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</si>
  <si>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</si>
  <si>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</si>
  <si>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</si>
  <si>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</si>
  <si>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</si>
  <si>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</si>
  <si>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</si>
  <si>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</si>
  <si>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</si>
  <si>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</si>
  <si>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</si>
  <si>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</si>
  <si>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</si>
  <si>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</si>
  <si>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</si>
  <si>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</si>
  <si>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</si>
  <si>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</si>
  <si>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</si>
  <si>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</si>
  <si>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</si>
  <si>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</si>
  <si>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</si>
  <si>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</si>
  <si>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</si>
  <si>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</si>
  <si>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</si>
  <si>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FISCALÍA ANTICORRUPCIÓN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</si>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</sst>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110" zoomScaleNormal="110" workbookViewId="0">
      <selection activeCell="C84" sqref="C8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87779646</v>
      </c>
      <c r="D10" s="4">
        <f t="shared" ref="D10:H10" si="0">SUM(D11,D21,D30,D41)</f>
        <v>0</v>
      </c>
      <c r="E10" s="4">
        <f t="shared" si="0"/>
        <v>87779646</v>
      </c>
      <c r="F10" s="4">
        <f t="shared" si="0"/>
        <v>87779646</v>
      </c>
      <c r="G10" s="4">
        <f t="shared" si="0"/>
        <v>87779646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87779646</v>
      </c>
      <c r="D11" s="4">
        <f t="shared" ref="D11:H11" si="1">SUM(D12:D19)</f>
        <v>0</v>
      </c>
      <c r="E11" s="4">
        <f t="shared" si="1"/>
        <v>87779646</v>
      </c>
      <c r="F11" s="4">
        <f t="shared" si="1"/>
        <v>87779646</v>
      </c>
      <c r="G11" s="4">
        <f t="shared" si="1"/>
        <v>87779646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87779646</v>
      </c>
      <c r="D13" s="15">
        <v>0</v>
      </c>
      <c r="E13" s="17">
        <f t="shared" ref="E13:E19" si="2">SUM(C13:D13)</f>
        <v>87779646</v>
      </c>
      <c r="F13" s="15">
        <f>+E13</f>
        <v>87779646</v>
      </c>
      <c r="G13" s="15">
        <f>+F13</f>
        <v>87779646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87779646</v>
      </c>
      <c r="D84" s="5">
        <f t="shared" ref="D84:H84" si="26">SUM(D10,D47)</f>
        <v>0</v>
      </c>
      <c r="E84" s="5">
        <f>SUM(E10,E47)</f>
        <v>87779646</v>
      </c>
      <c r="F84" s="5">
        <f t="shared" si="26"/>
        <v>87779646</v>
      </c>
      <c r="G84" s="5">
        <f t="shared" si="26"/>
        <v>87779646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 verticalCentered="1"/>
  <pageMargins left="0.23622047244094491" right="0.23622047244094491" top="0.35433070866141736" bottom="0.15748031496062992" header="0.31496062992125984" footer="0.31496062992125984"/>
  <pageSetup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2024-04-18T23:55:44Z</cp:lastPrinted>
  <dcterms:created xsi:type="dcterms:W3CDTF">2020-01-08T22:29:57Z</dcterms:created>
  <dcterms:modified xsi:type="dcterms:W3CDTF">2025-01-21T21:22:54Z</dcterms:modified>
</cp:coreProperties>
</file>